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3er.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<sst xmlns="http://schemas.openxmlformats.org/spreadsheetml/2006/main" count="44" uniqueCount="39">
  <si>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</si>
  <si>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</si>
  <si>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</si>
  <si>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</si>
  <si>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</si>
  <si>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</si>
  <si>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</si>
  <si>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</si>
  <si>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</si>
  <si>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</si>
  <si>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</si>
  <si>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</si>
  <si>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</si>
  <si>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</si>
  <si>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</si>
  <si>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</si>
  <si>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</si>
  <si>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</si>
  <si>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</si>
  <si>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</si>
  <si>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</si>
  <si>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</si>
  <si>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</si>
  <si>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</si>
  <si>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</si>
  <si>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</si>
  <si>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</si>
  <si>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</si>
  <si>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</si>
  <si>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2022</t>
  </si>
  <si>
    <t>al 31 de Diciembre del 2022</t>
  </si>
  <si>
    <t>Del 1 de Julio al 30 de Septiembre del 2023</t>
  </si>
  <si>
    <t>Deuda Pública Bruta Total al 30 de Junio del 2023</t>
  </si>
  <si>
    <t>(-) Amortización 7</t>
  </si>
  <si>
    <t>Deuda Pública Bruta Total descontando la amortización 8</t>
  </si>
  <si>
    <t>(-) Amortización 8</t>
  </si>
  <si>
    <t>Deuda Pública Bruta Total descontando la amortización 9</t>
  </si>
  <si>
    <t>Deuda Pública Bruta Total descontando la amortización 7</t>
  </si>
  <si>
    <t>(-) Amortización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</si>
</sst>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activeCell="I8" sqref="I8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ht="15" customHeight="1" x14ac:dyDescent="0.25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6293563.9500000002</v>
      </c>
      <c r="I6" s="8">
        <v>4116848.46</v>
      </c>
      <c r="J6" s="14">
        <f>+I6/H6</f>
        <v>0.65413627202437497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10363465.279999999</v>
      </c>
      <c r="J7" s="7">
        <f>+I7/H7</f>
        <v>0.7009450655482653</v>
      </c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32</v>
      </c>
      <c r="B2" s="8">
        <v>173128137.75</v>
      </c>
    </row>
    <row r="3" spans="1:2" x14ac:dyDescent="0.25">
      <c r="A3" s="3" t="s">
        <v>33</v>
      </c>
      <c r="B3" s="5">
        <v>2266134.65</v>
      </c>
    </row>
    <row r="4" spans="1:2" x14ac:dyDescent="0.25">
      <c r="A4" s="3" t="s">
        <v>37</v>
      </c>
      <c r="B4" s="11">
        <f>+B2-B3</f>
        <v>170862003.09999999</v>
      </c>
    </row>
    <row r="5" spans="1:2" x14ac:dyDescent="0.25">
      <c r="A5" s="3" t="s">
        <v>35</v>
      </c>
      <c r="B5" s="5">
        <v>1765919.48</v>
      </c>
    </row>
    <row r="6" spans="1:2" x14ac:dyDescent="0.25">
      <c r="A6" s="3" t="s">
        <v>34</v>
      </c>
      <c r="B6" s="8">
        <f>+B4-B5</f>
        <v>169096083.62</v>
      </c>
    </row>
    <row r="7" spans="1:2" x14ac:dyDescent="0.25">
      <c r="A7" s="3" t="s">
        <v>38</v>
      </c>
      <c r="B7" s="5">
        <v>1772592.44</v>
      </c>
    </row>
    <row r="8" spans="1:2" x14ac:dyDescent="0.25">
      <c r="A8" s="3" t="s">
        <v>36</v>
      </c>
      <c r="B8" s="8">
        <f>+B6-B7</f>
        <v>167323491.18000001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183043389.97999999</v>
      </c>
      <c r="C3" s="8">
        <v>167323491.18000001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30</v>
      </c>
      <c r="C1" s="9" t="s">
        <v>20</v>
      </c>
    </row>
    <row r="2" spans="1:3" x14ac:dyDescent="0.25">
      <c r="A2" s="10" t="s">
        <v>23</v>
      </c>
      <c r="B2" s="15">
        <v>238956634.06999999</v>
      </c>
      <c r="C2" s="15">
        <v>222189319.46000001</v>
      </c>
    </row>
    <row r="3" spans="1:3" x14ac:dyDescent="0.25">
      <c r="A3" s="3" t="s">
        <v>21</v>
      </c>
      <c r="B3" s="8">
        <v>183043389.97999999</v>
      </c>
      <c r="C3" s="8">
        <v>167323491.18000001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3er.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2023-05-22T16:36:51Z</cp:lastPrinted>
  <dcterms:created xsi:type="dcterms:W3CDTF">2018-10-22T13:28:13Z</dcterms:created>
  <dcterms:modified xsi:type="dcterms:W3CDTF">2023-10-26T20:05:03Z</dcterms:modified>
</cp:coreProperties>
</file>